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1705907ba530f44e/proj_internos/1. P498 fleximethod4innovation/flexM4I - arquivos DOCs/"/>
    </mc:Choice>
  </mc:AlternateContent>
  <xr:revisionPtr revIDLastSave="578" documentId="11_AD4DB114E441178AC67DF4971610CBE6683EDF24" xr6:coauthVersionLast="47" xr6:coauthVersionMax="47" xr10:uidLastSave="{7B5F381B-6DDC-4064-8CF6-16AF59113521}"/>
  <bookViews>
    <workbookView xWindow="-6675" yWindow="-15675" windowWidth="20145" windowHeight="14580" activeTab="4" xr2:uid="{00000000-000D-0000-FFFF-FFFF00000000}"/>
  </bookViews>
  <sheets>
    <sheet name="1. descrição planilha" sheetId="3" r:id="rId1"/>
    <sheet name="2. visão gráfica" sheetId="5" r:id="rId2"/>
    <sheet name="3. estratégias" sheetId="4" r:id="rId3"/>
    <sheet name="4. questoões" sheetId="1" r:id="rId4"/>
    <sheet name="5. praticas" sheetId="2" r:id="rId5"/>
    <sheet name="Planilha6" sheetId="7" r:id="rId6"/>
    <sheet name="padroes" sheetId="6" state="hidden" r:id="rId7"/>
  </sheets>
  <definedNames>
    <definedName name="_xlnm._FilterDatabase" localSheetId="4" hidden="1">'5. praticas'!$A$1:$D$89</definedName>
    <definedName name="dimensao">padroes!$C$2:$C$7</definedName>
    <definedName name="estrategia">padroes!$B$2:$B$22</definedName>
    <definedName name="grupo">padroes!$A$2:$A$5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<sst xmlns="http://schemas.openxmlformats.org/spreadsheetml/2006/main" count="468" uniqueCount="189">
  <si>
    <t xml:space="preserve">Grupo de estrategias </t>
  </si>
  <si>
    <t>Estratégia</t>
  </si>
  <si>
    <t>Dimensão do modelo</t>
  </si>
  <si>
    <t>Prática</t>
  </si>
  <si>
    <t>a1) encorajar a redução do consumo pelo usuário</t>
  </si>
  <si>
    <t>a2) compartilhar o uso e a propriedade de produtos entre os membros de uma comunidade</t>
  </si>
  <si>
    <t>a3) prover a funcionalidade ou o resultado do uso de produto, enquanto retém a propriedade</t>
  </si>
  <si>
    <t>a4) vender o acesso a um período de tempo específico ou ciclos de utilização, enquanto retém a propriedade</t>
  </si>
  <si>
    <t>a5) prover consultorias para aumentar o nível de utilização dos produtos</t>
  </si>
  <si>
    <t>a1) encorajar a redução do consumo</t>
  </si>
  <si>
    <t>a3) prover a funcionalidade ou o resultado</t>
  </si>
  <si>
    <t>a4) vender o acesso</t>
  </si>
  <si>
    <t>a5) prover consultorias</t>
  </si>
  <si>
    <t>a) Ciclos internos</t>
  </si>
  <si>
    <t>b) Prolongar a circulação</t>
  </si>
  <si>
    <t xml:space="preserve">c) Cascata </t>
  </si>
  <si>
    <t>d) Uso dos recursos</t>
  </si>
  <si>
    <t>a2) compartilhar o uso e a propriedade</t>
  </si>
  <si>
    <t>b1) prover consultorias para aumentar o tempo de vida dos produtos e componentes</t>
  </si>
  <si>
    <t>b2) prover peças de reposição e consumíveis enquanto mantém peças com ciclos de vida de longa duração </t>
  </si>
  <si>
    <t>b3) prover serviços de predição de falhas, manutenção e reparo</t>
  </si>
  <si>
    <t>b4) atualizar o sistema, mantendo a funcionalidade dos subsistemas e componentes do produto </t>
  </si>
  <si>
    <t>b5) facilitar a venda, retorno e coleta de produtos e componentes usados</t>
  </si>
  <si>
    <t>b6) prover serviços de recondicionamento e remanufatura</t>
  </si>
  <si>
    <t>b7) fabricar produtos ou componentes com uma vida útil otimizada</t>
  </si>
  <si>
    <t>b1) consultorias para aumentar o tempo de vida</t>
  </si>
  <si>
    <t xml:space="preserve">b2) prover peças de reposição e consumíveis </t>
  </si>
  <si>
    <t>b3) serviços de predição de falhas, manutenção e reparo</t>
  </si>
  <si>
    <t>b4) atualizar o sistema</t>
  </si>
  <si>
    <t>b6) recondicionamento e remanufatura</t>
  </si>
  <si>
    <t>b7) fabricar com uma vida útil otimizada</t>
  </si>
  <si>
    <t>b5) facilitar a venda, retorno e coleta</t>
  </si>
  <si>
    <t>c1) utilizar subprodutos (by-products) de um processo como entrada de um outro processo</t>
  </si>
  <si>
    <r>
      <t>c2)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facilitar a venda, retorno e coleta de material descartado</t>
    </r>
  </si>
  <si>
    <r>
      <t>c3)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recuperar recursos de material descartado por meio de reciclagem, upcycling, downcycling ou biodegradação </t>
    </r>
  </si>
  <si>
    <r>
      <t>c4)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recuperar a energia (residual) de material descartado como fonte de calor, eletricidade ou combustível</t>
    </r>
  </si>
  <si>
    <t>c1) subprodutos de um processo como entrada de outro</t>
  </si>
  <si>
    <r>
      <t>c2)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venda, retorno e coleta de material descartado</t>
    </r>
  </si>
  <si>
    <r>
      <t>c3)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recuperar recursos de material descartado</t>
    </r>
  </si>
  <si>
    <r>
      <t>c4)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recuperar a energia de material descartado</t>
    </r>
  </si>
  <si>
    <t>d1) utilizar energia renovável para manufatura e operação de produtos e componentes</t>
  </si>
  <si>
    <t>d2) utilizar poucos recursos para manufatura e operação de produtos e componentes</t>
  </si>
  <si>
    <t>d3) utilizar biomateriais para a produção de produtos e componentes</t>
  </si>
  <si>
    <t>d4) utilizar materiais recicláveis para a produção de produtos e componentes</t>
  </si>
  <si>
    <t>d5) prover a funcionalidade dos produtos e serviços virtualmente ou de outra forma disruptiva</t>
  </si>
  <si>
    <t xml:space="preserve">d1) utilizar energia renovável </t>
  </si>
  <si>
    <t>d2) utilizar poucos recursos para manufatura e operação</t>
  </si>
  <si>
    <t>d3) utilizar biomateriais para produtos e componentes</t>
  </si>
  <si>
    <t>d4) utilizar materiais recicláveis</t>
  </si>
  <si>
    <t>d5) prover a funcionalidade virtualmente</t>
  </si>
  <si>
    <t>parceiros-chave</t>
  </si>
  <si>
    <t>atividades-chave</t>
  </si>
  <si>
    <t>recursos-chave</t>
  </si>
  <si>
    <t>características do produto</t>
  </si>
  <si>
    <t>relacionamento com os clientes</t>
  </si>
  <si>
    <t>canais de comunicação</t>
  </si>
  <si>
    <t>relacionamento</t>
  </si>
  <si>
    <t xml:space="preserve">Grupo de estratégias </t>
  </si>
  <si>
    <t>P1 (a1)- Partner with governments or NGOs to raise awareness of customers about wasteful practices of consumption</t>
  </si>
  <si>
    <t>P4 (a2) - Set up intermediate distribution partners to facilitate access to shared products</t>
  </si>
  <si>
    <t>P5 (a2) - Facilitate collective ownership of infrastructure for mutual and local use</t>
  </si>
  <si>
    <t>P10 (a3) - Facilitate risk and responsibility sharing among manufacturer and service providers</t>
  </si>
  <si>
    <t>P14 (a4) - Facilitate risk and responsibility sharing among manufacturer and service providers</t>
  </si>
  <si>
    <t>P7 (a2) - Consistently track and relocate shareable products among stations to facilitate shared distribution</t>
  </si>
  <si>
    <t>P19 (a5) - Identify and facilitate clients' process optimisation through consulting, auditing, or training</t>
  </si>
  <si>
    <t>P20 (a5) - Provide installation service to ensure performance</t>
  </si>
  <si>
    <t>P6 (a2) - Set up physical stations to facilitate access to shared products</t>
  </si>
  <si>
    <t>P2 (a1) - Apply design for attachment so that customers desire products less often, e.g. classic style clothes</t>
  </si>
  <si>
    <t>P8 (a2) - Use IoT solutions to enable sharing without the need for physical stations</t>
  </si>
  <si>
    <t>P11 (a3) - Enable remote monitoring of product functionality or performance to guarantee service provision</t>
  </si>
  <si>
    <t xml:space="preserve">P3 (a1) - Provide incentives for clients to use or acquire more sustainable options </t>
  </si>
  <si>
    <t>P12 (a3) - Elaborate clear rules and contracts to clarify expected function or performance</t>
  </si>
  <si>
    <t>P13 (a3) - Elaborate rules for service provision that minimise the use of resources while maintaining customers' satisfaction</t>
  </si>
  <si>
    <t>P15 (a4) - Elaborate service fees and conditions considering length or cycles of product use that are competitive with ownership-based offers</t>
  </si>
  <si>
    <t>P16 (a4) - Offer different service levels for customers to choose from</t>
  </si>
  <si>
    <t>P17 (a4) - Create incentives (e.g. decreased fees) for clients that enable longer lifetimes of products</t>
  </si>
  <si>
    <t>P21 (a5) - Provide knowledge to consumers for improved experience and energy-saving behaviour</t>
  </si>
  <si>
    <t>P9 (a2) - Develop online platform to facilitate selecting, locating, collecting, and retrieving shareable products</t>
  </si>
  <si>
    <t>P18 (a4) - Develop an online platform to enable service provision from the use of products</t>
  </si>
  <si>
    <t>P22 (a5) - Develop a web-based platform to facilitate access to instructions</t>
  </si>
  <si>
    <t>P23 (b1) - Provide instruction and training for providers' workforce for services that enhance product lifetime</t>
  </si>
  <si>
    <t>P31 (b3) - Define maintenance system structure - centralised, decentralised, or distributed</t>
  </si>
  <si>
    <t>P32 (b3) - Identify and develop partners for maintenance provision</t>
  </si>
  <si>
    <t>P33 (b3) - Establish a close relationship between the service provider and manufacturer to facilitate obtaining knowledge for maintenance</t>
  </si>
  <si>
    <t>P40 (b5) - Identify and develop partners for product collection</t>
  </si>
  <si>
    <t>P41 (b5) - Identify and develop partners for the second life of products - e.g. repair shop, second-hand store, charity</t>
  </si>
  <si>
    <t>P47 (b6) - Establish a close relationship between the service provider and manufacturer to facilitate obtaining knowledge for reprocessing</t>
  </si>
  <si>
    <t>P29 (b2) - Identify and adjust spare parts replacement to part and product lifecycles separately</t>
  </si>
  <si>
    <t>P42 (b5) - Elaborate reverse-logistic schemes building upon forward-logistics capabilities</t>
  </si>
  <si>
    <t>P34 (b3) - Enable remote monitoring of product condition to predict failure</t>
  </si>
  <si>
    <t>P35 (b3) - Enable remote maintenance of products through virtual reality</t>
  </si>
  <si>
    <t>P36 (b3) - Provide repair kits for consumers</t>
  </si>
  <si>
    <t>P38 (b4) - Enable upgrading by designing easy-to-upgrade products</t>
  </si>
  <si>
    <t>P43 (b5) - Redesign packaging to facilitate product retrieval</t>
  </si>
  <si>
    <t>P48 (b6) - Enable remanufacturing by designing easy-to-remanufacture products</t>
  </si>
  <si>
    <t>P50 (b7) - Use extended-lifetime materials that require less maintenance than their counterparts</t>
  </si>
  <si>
    <t>P51 (b7) - Design robust products for longer lifetimes</t>
  </si>
  <si>
    <t>P52 (b7) - Redesign packaging for optimal lifespan considering multiple uses of transported products</t>
  </si>
  <si>
    <t>P24 (b1) - Provide knowledge to consumers to keep products in good condition</t>
  </si>
  <si>
    <t>P26 (b1) - Share maintenance guidelines and reliable service providers with clients</t>
  </si>
  <si>
    <t>P25 (b1) - Raise awareness of consumers for behaviours that enhance product lifetime</t>
  </si>
  <si>
    <t>P27 (b1) - Elaborate and disseminate instructions to prevent improper use of products by clients</t>
  </si>
  <si>
    <t>P37 (b3) - Elaborate clear rules and contracts for maintenance - e.g. define product and part conditions, frequencies, and responsibilities</t>
  </si>
  <si>
    <t>P39 (b4)- Elaborate clear rules and contracts for product upgrading - e.g. define product and part conditions, frequencies, and responsibilities</t>
  </si>
  <si>
    <t>P44 (b5) - Accept products of different manufacturers - e.g. multiple brands</t>
  </si>
  <si>
    <t>P45 (b5) - Encourage consumers to bring their own packaging/container for consumable products</t>
  </si>
  <si>
    <t>P49 (b6) - Elaborate clear rules for reconditioning, refurbishing, or remanufacturing – e.g. define product and part conditions and responsibilities</t>
  </si>
  <si>
    <t>P28 (b1) - Develop a web-based platform to facilitate access to instructions</t>
  </si>
  <si>
    <t>P30 (b2) - Facilitate selection and acquisition of spare parts</t>
  </si>
  <si>
    <t>P46 (b5) - Enable retrieving products after customer–provider contract is over for new customer use</t>
  </si>
  <si>
    <t>P53 (c2) - Identify and develop partners for material collection</t>
  </si>
  <si>
    <t>P58 (c3) - Identify and understand local legal framework, incentives, and waste streams to set up recycling operations</t>
  </si>
  <si>
    <t>P59 (c3) - Identify and develop partners for material recycling, e.g. waste managers or organisations that use specific collected streams as input</t>
  </si>
  <si>
    <t xml:space="preserve">P61 (c4) - Identify and understand local legal framework, incentives, partners and waste streams to set up energy from waste operations </t>
  </si>
  <si>
    <t>c2) venda, retorno e coleta de material descartado</t>
  </si>
  <si>
    <t>c3) recuperar recursos de material descartado</t>
  </si>
  <si>
    <t>c4) recuperar a energia de material descartado</t>
  </si>
  <si>
    <t>P54 (c2) - Enable retrieving products after customer–provider contract is over for recycling</t>
  </si>
  <si>
    <t>P55 (c2) - Develop processes to enable sorting specific material from the collected stream</t>
  </si>
  <si>
    <t xml:space="preserve">P60 (c3) - Develop chemical and biological recycling processes and structure </t>
  </si>
  <si>
    <t>P62 (c4) - Develop chemical and biological technology to transform discarded material into heat, energy, or fuel source</t>
  </si>
  <si>
    <t>P63 (c4) - Set up waste to energy infrastructure</t>
  </si>
  <si>
    <t>P56 (c2) - Accept products of different manufacturers - e.g. multiple brands</t>
  </si>
  <si>
    <t>P57 (c2) - Create incentives for clients or customers to obtain specific material</t>
  </si>
  <si>
    <t>P68 (d3) - Develop and implement material and product certification systems (with or without an external partner)</t>
  </si>
  <si>
    <t>P71 (d4) - Develop and implement material and product certification systems (with or without an external partner)</t>
  </si>
  <si>
    <t>P66 (d2) - Develop low-impact manufacturing processes that use less water, energy, or toxic material</t>
  </si>
  <si>
    <t xml:space="preserve">P64 (d1) - Develop infrastructure to charge fleet using renewable energy </t>
  </si>
  <si>
    <t>P65 (d1) - Design/utilise products and components that capture, generate, and function on renewable energy</t>
  </si>
  <si>
    <t xml:space="preserve">P67 (d2) - Design lighter, smaller, and less powerful products </t>
  </si>
  <si>
    <t>P69 (d3) - Provide bio-based consumables to maintain other products’ lifetimes</t>
  </si>
  <si>
    <t>P70 (d3) - Design products, components, or consumables applying bio-based material only - organic or biodegradable inputs</t>
  </si>
  <si>
    <t>P72 (d4) - Design products, components or consumables applying recycled materials</t>
  </si>
  <si>
    <t>P73 (d4) - Design products for material recovery</t>
  </si>
  <si>
    <t>P74 (d4) - Design for upcycling, e.g. the ‘trash design’ approach for high-end products</t>
  </si>
  <si>
    <t>P75 (d5) - Substitute or eliminate the need for products or functions</t>
  </si>
  <si>
    <t>P76 (d5) - Design for non-optimal product functionality but for system functionality</t>
  </si>
  <si>
    <t>P77 (d5) - Favour the use of online platforms and virtual reality to enable access to services and interaction among clients</t>
  </si>
  <si>
    <t>Figura 4: A detailed representation of the circular innovation framework containing the description
of circular strategies.</t>
  </si>
  <si>
    <t>Grupo: Ciclos internos (inner circle)</t>
  </si>
  <si>
    <t>Grupo: Prolongar a circulação (circling longer): são as estratégias que prolongam o tempo de vida dos produtos e componentes.</t>
  </si>
  <si>
    <t>Grupo: Cascata (cascade use): são as estratégias que recuperam os materiais descartados e a energia</t>
  </si>
  <si>
    <t>Grupo: Uso dos recursos (pure inputs): são as estratégias que otimizam a utilização de materiais e energia.</t>
  </si>
  <si>
    <r>
      <t>atividades-chave</t>
    </r>
    <r>
      <rPr>
        <sz val="12"/>
        <color rgb="FF000000"/>
        <rFont val="Calibri"/>
        <family val="2"/>
        <scheme val="minor"/>
      </rPr>
      <t>: O que precisamos fazer para produzir, comercializar e distribuir uma solução que melhore o nível de uso e consumo de produtos?</t>
    </r>
  </si>
  <si>
    <r>
      <t>recursos-chave</t>
    </r>
    <r>
      <rPr>
        <sz val="12"/>
        <color rgb="FF000000"/>
        <rFont val="Calibri"/>
        <family val="2"/>
        <scheme val="minor"/>
      </rPr>
      <t>: Quais são os principais ativos que precisamos ter para produzir, comercializar e distribuir uma solução que aumente o nível de utilização e consumo dos produtos?</t>
    </r>
  </si>
  <si>
    <r>
      <t>características do produto</t>
    </r>
    <r>
      <rPr>
        <sz val="12"/>
        <color rgb="FF000000"/>
        <rFont val="Calibri"/>
        <family val="2"/>
        <scheme val="minor"/>
      </rPr>
      <t>: O que precisamos mudar no produto físico para viabilizar uma solução que aprimore o nível de utilização e consumo dos produtos?</t>
    </r>
  </si>
  <si>
    <r>
      <t>relacionamento com os clientes</t>
    </r>
    <r>
      <rPr>
        <sz val="12"/>
        <color rgb="FF000000"/>
        <rFont val="Calibri"/>
        <family val="2"/>
        <scheme val="minor"/>
      </rPr>
      <t>: Como devemos comunicar e conectar-nos ao nosso mercado para viabilizar uma solução que melhore o nível de utilização e consumo dos produtos?</t>
    </r>
  </si>
  <si>
    <r>
      <t>canais de comunicação com os clientes</t>
    </r>
    <r>
      <rPr>
        <sz val="12"/>
        <color rgb="FF000000"/>
        <rFont val="Calibri"/>
        <family val="2"/>
        <scheme val="minor"/>
      </rPr>
      <t>: Como devemos alcançar e entregar a nossa solução ao nosso mercado para melhorar o nível de utilização e consumo dos produtos?</t>
    </r>
  </si>
  <si>
    <r>
      <t>parceiros-chave</t>
    </r>
    <r>
      <rPr>
        <sz val="12"/>
        <color rgb="FF000000"/>
        <rFont val="Calibri"/>
        <family val="2"/>
        <scheme val="minor"/>
      </rPr>
      <t>: Com quem e como cooperar para fornecer uma solução que aumente o nível de utilização e consumo de produtos?</t>
    </r>
  </si>
  <si>
    <r>
      <t>parceiros-chave</t>
    </r>
    <r>
      <rPr>
        <sz val="12"/>
        <color rgb="FF000000"/>
        <rFont val="Calibri"/>
        <family val="2"/>
        <scheme val="minor"/>
      </rPr>
      <t>: Com quem e como cooperar para fornecer uma solução que aumente a vida útil de produtos, peças e componentes?</t>
    </r>
  </si>
  <si>
    <r>
      <t>atividades-chave</t>
    </r>
    <r>
      <rPr>
        <sz val="12"/>
        <color rgb="FF000000"/>
        <rFont val="Calibri"/>
        <family val="2"/>
        <scheme val="minor"/>
      </rPr>
      <t>: O que precisamos fazer para produzir, comercializar e distribuir uma solução que aumente a vida útil de produtos, peças e componentes?</t>
    </r>
  </si>
  <si>
    <r>
      <t>recursos-chave</t>
    </r>
    <r>
      <rPr>
        <sz val="12"/>
        <color rgb="FF000000"/>
        <rFont val="Calibri"/>
        <family val="2"/>
        <scheme val="minor"/>
      </rPr>
      <t>: Quais são os principais ativos que precisamos ter para produzir, comercializar e distribuir uma solução que aumente a vida útil de produtos, peças e componentes?</t>
    </r>
  </si>
  <si>
    <r>
      <t>características do produto</t>
    </r>
    <r>
      <rPr>
        <sz val="12"/>
        <color rgb="FF000000"/>
        <rFont val="Calibri"/>
        <family val="2"/>
        <scheme val="minor"/>
      </rPr>
      <t>: O que precisamos mudar no produto físico para viabilizar uma solução que aumente a vida útil de produtos, peças e componentes?</t>
    </r>
  </si>
  <si>
    <r>
      <t>relacionamento com os clientes</t>
    </r>
    <r>
      <rPr>
        <sz val="12"/>
        <color rgb="FF000000"/>
        <rFont val="Calibri"/>
        <family val="2"/>
        <scheme val="minor"/>
      </rPr>
      <t>: Como devemos comunicar e conectar-nos ao nosso mercado para viabilizar uma solução que aumente a vida útil de produtos, peças e componentes?</t>
    </r>
  </si>
  <si>
    <r>
      <t>canais de comunicação com os clientes</t>
    </r>
    <r>
      <rPr>
        <sz val="12"/>
        <color rgb="FF000000"/>
        <rFont val="Calibri"/>
        <family val="2"/>
        <scheme val="minor"/>
      </rPr>
      <t>: Como devemos alcançar e entregar a nossa solução ao nosso mercado para aumentar a vida útil de produtos, peças e componentes?</t>
    </r>
  </si>
  <si>
    <r>
      <t>parceiros-chave</t>
    </r>
    <r>
      <rPr>
        <sz val="12"/>
        <color rgb="FF000000"/>
        <rFont val="Calibri"/>
        <family val="2"/>
        <scheme val="minor"/>
      </rPr>
      <t>: Com quem e como cooperar para fornecer uma solução que recupere materiais descartados e energia?</t>
    </r>
  </si>
  <si>
    <r>
      <t>atividades-chave</t>
    </r>
    <r>
      <rPr>
        <sz val="12"/>
        <color rgb="FF000000"/>
        <rFont val="Calibri"/>
        <family val="2"/>
        <scheme val="minor"/>
      </rPr>
      <t>: O que precisamos fazer para produzir, comercializar e distribuir uma solução que recupere materiais descartados e energia?</t>
    </r>
  </si>
  <si>
    <r>
      <t>recursos-chave</t>
    </r>
    <r>
      <rPr>
        <sz val="12"/>
        <color rgb="FF000000"/>
        <rFont val="Calibri"/>
        <family val="2"/>
        <scheme val="minor"/>
      </rPr>
      <t>:  Quais são os principais ativos que precisamos ter para produzir, comercializar e distribuir uma solução que recupere materiais descartados e energia?</t>
    </r>
  </si>
  <si>
    <r>
      <t>características do produto</t>
    </r>
    <r>
      <rPr>
        <sz val="12"/>
        <color rgb="FF000000"/>
        <rFont val="Calibri"/>
        <family val="2"/>
        <scheme val="minor"/>
      </rPr>
      <t>: O que precisamos mudar no produto físico para viabilizar uma solução que recupere materiais descartados e energia?</t>
    </r>
  </si>
  <si>
    <r>
      <t>relacionamento com os clientes</t>
    </r>
    <r>
      <rPr>
        <sz val="12"/>
        <color rgb="FF000000"/>
        <rFont val="Calibri"/>
        <family val="2"/>
        <scheme val="minor"/>
      </rPr>
      <t>: Como devemos comunicar e conectar-nos ao nosso mercado para viabilizar uma solução que recupere materiais descartados e energia?</t>
    </r>
  </si>
  <si>
    <r>
      <t>canais de comunicação com os clientes</t>
    </r>
    <r>
      <rPr>
        <sz val="12"/>
        <color rgb="FF000000"/>
        <rFont val="Calibri"/>
        <family val="2"/>
        <scheme val="minor"/>
      </rPr>
      <t>: Como devemos alcançar e entregar a nossa solução ao nosso mercado para recuperar materiais descartados e energia?</t>
    </r>
  </si>
  <si>
    <r>
      <t>parceiros-chave</t>
    </r>
    <r>
      <rPr>
        <sz val="12"/>
        <color rgb="FF000000"/>
        <rFont val="Calibri"/>
        <family val="2"/>
        <scheme val="minor"/>
      </rPr>
      <t>: Com quem e como cooperar para fornecer uma solução que otimize a utilização de materiais e energia? </t>
    </r>
  </si>
  <si>
    <r>
      <t>atividades-chave</t>
    </r>
    <r>
      <rPr>
        <sz val="12"/>
        <color rgb="FF000000"/>
        <rFont val="Calibri"/>
        <family val="2"/>
        <scheme val="minor"/>
      </rPr>
      <t>: O que precisamos fazer para produzir, comercializar e distribuir uma solução que que otimize a utilização de materiais e energia?</t>
    </r>
  </si>
  <si>
    <r>
      <t>recursos-chave</t>
    </r>
    <r>
      <rPr>
        <sz val="12"/>
        <color rgb="FF000000"/>
        <rFont val="Calibri"/>
        <family val="2"/>
        <scheme val="minor"/>
      </rPr>
      <t>:  Quais são os principais ativos que precisamos ter para produzir, comercializar e distribuir uma solução que otimize a utilização de materiais e energia?</t>
    </r>
  </si>
  <si>
    <r>
      <t>características do produto</t>
    </r>
    <r>
      <rPr>
        <sz val="12"/>
        <color rgb="FF000000"/>
        <rFont val="Calibri"/>
        <family val="2"/>
        <scheme val="minor"/>
      </rPr>
      <t>: O que precisamos mudar no produto físico para viabilizar uma solução que otimize a utilização de materiais e energia? </t>
    </r>
  </si>
  <si>
    <r>
      <t>relacionamento com os clientes</t>
    </r>
    <r>
      <rPr>
        <sz val="12"/>
        <color rgb="FF000000"/>
        <rFont val="Calibri"/>
        <family val="2"/>
        <scheme val="minor"/>
      </rPr>
      <t>: Como devemos comunicar e conectar-nos ao nosso mercado para viabilizar uma solução que otimize a utilização de materiais e energia?</t>
    </r>
  </si>
  <si>
    <r>
      <t>canais de comunicação com os clientes</t>
    </r>
    <r>
      <rPr>
        <sz val="12"/>
        <color rgb="FF000000"/>
        <rFont val="Calibri"/>
        <family val="2"/>
        <scheme val="minor"/>
      </rPr>
      <t xml:space="preserve">: Como devemos alcançar e entregar a nossa solução ao nosso mercado para otimizar a utilização de materiais e energia? </t>
    </r>
  </si>
  <si>
    <t xml:space="preserve"> Questões para cada dimensão (componente) do modelo de negócio dentro de cada grupo de estratégias de economia circular</t>
  </si>
  <si>
    <t>Esta planilha foi extraída do artigo Guzzo et al. (2019) e contém:</t>
  </si>
  <si>
    <t>aba 1: a descrição da planilha</t>
  </si>
  <si>
    <t>Ciclos internos (inner circle): são as estratégias para aumentar o nível de utilização dos produtos, que muitas vezes ficam muito tempo ociosos, assim como diminuir o consumo dos produtos, </t>
  </si>
  <si>
    <t>Prolongar a circulação (circling longer): são as estratégias que prolongam o tempo de vida dos produtos e componentes.</t>
  </si>
  <si>
    <t>Cascata (cascade use): são as estratégias que recuperam os materiais descartados e a energia.</t>
  </si>
  <si>
    <t>Uso dos recursos (pure inputs): são as estratégias que otimizam a utilização de materiais e energia.</t>
  </si>
  <si>
    <t>canais de comunicação com os clientes.</t>
  </si>
  <si>
    <t xml:space="preserve">a) Ciclos internos (inner circle): são as estratégias para aumentar o nível de utilização dos produtos, que muitas vezes ficam muito tempo ociosos, assim como diminuir o consumo dos produtos. </t>
  </si>
  <si>
    <t>b) Prolongar a circulação (circling longer): são as estratégias que prolongam o tempo de vida dos produtos e componentes.</t>
  </si>
  <si>
    <t>Osterwalder, A.; Pigneur, Y. (2010) Business Model Generation: A Handbook for Visionaries, Game Changers, and Challengers; John Wiley and Sons: Hoboken, NJ, USA.</t>
  </si>
  <si>
    <t>Referências:</t>
  </si>
  <si>
    <t xml:space="preserve">Guzzo, D.; Trevisan, A.H.; Echeveste, M.; Costa, J.M.H. (2019). Circular Innovation Framework: Verifying Conceptual to Practical Decisions in Sustainability-Oriented Product-Service System Cases. Sustainability, 11, 3248. https://doi.org/10.3390/su11123248 </t>
  </si>
  <si>
    <t>Conheça a descrição dessas práticas no link</t>
  </si>
  <si>
    <t>Fonte:</t>
  </si>
  <si>
    <t>aba 3: a lista das estratégias de economia circular traduzidas para o português para cada um dos grupos</t>
  </si>
  <si>
    <t>aba 4: questões para cada dimensão (componente) do modelo de negócio dentro de cada grupo de estratégias de economia circular</t>
  </si>
  <si>
    <t>Estratégias de economia circular para inovação em sistemas produto-serviço (PSS)</t>
  </si>
  <si>
    <t>aba 2: uma visão gráfica das estratégias, com a cópia da figura 4 do artigo Guzzo et al. (2019)</t>
  </si>
  <si>
    <t>aba 5: as práticas de economia circular (em inglês), utilizadas para operacionalizar as  estratégias citadas na aba 3. Elas ainda estão estruturadas segundo os seguintes componentes (dimensões) do modelo de negócios CANVAS (Osterwalder &amp; Pigneur, 2010):</t>
  </si>
  <si>
    <t>c) Cascata (cascade use): são as estratégias que recuperam os materiais descartados e a energia.</t>
  </si>
  <si>
    <t>d) Uso dos recursos (pure inputs): são as estratégias que otimizam a utilização de materiais e energia.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</si>
</sst>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47625</xdr:rowOff>
    </xdr:from>
    <xdr:to>
      <xdr:col>11</xdr:col>
      <xdr:colOff>492442</xdr:colOff>
      <xdr:row>54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800153C-3173-C7F2-2E3A-D36E0C908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38125"/>
          <a:ext cx="6569392" cy="100584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95916-37D2-4E00-9E8E-1C25BA19DB8F}">
  <dimension ref="B2:L24"/>
  <sheetViews>
    <sheetView workbookViewId="0">
      <selection activeCell="C11" sqref="C11:D11"/>
    </sheetView>
  </sheetViews>
  <sheetFormatPr defaultRowHeight="15" x14ac:dyDescent="0.25"/>
  <cols>
    <col min="2" max="2" width="9.140625" customWidth="1"/>
    <col min="4" max="4" width="85.42578125" style="1" customWidth="1"/>
  </cols>
  <sheetData>
    <row r="2" spans="2:4" ht="15.75" x14ac:dyDescent="0.25">
      <c r="B2" s="18" t="s">
        <v>168</v>
      </c>
    </row>
    <row r="3" spans="2:4" ht="15.75" x14ac:dyDescent="0.25">
      <c r="C3" s="18" t="s">
        <v>169</v>
      </c>
    </row>
    <row r="4" spans="2:4" ht="15.75" x14ac:dyDescent="0.25">
      <c r="C4" s="18" t="s">
        <v>185</v>
      </c>
    </row>
    <row r="5" spans="2:4" ht="15.75" x14ac:dyDescent="0.25">
      <c r="C5" s="18" t="s">
        <v>182</v>
      </c>
    </row>
    <row r="6" spans="2:4" ht="47.25" x14ac:dyDescent="0.25">
      <c r="C6" s="18"/>
      <c r="D6" s="20" t="s">
        <v>170</v>
      </c>
    </row>
    <row r="7" spans="2:4" ht="31.5" x14ac:dyDescent="0.25">
      <c r="C7" s="18"/>
      <c r="D7" s="20" t="s">
        <v>171</v>
      </c>
    </row>
    <row r="8" spans="2:4" ht="31.5" x14ac:dyDescent="0.25">
      <c r="C8" s="18"/>
      <c r="D8" s="20" t="s">
        <v>172</v>
      </c>
    </row>
    <row r="9" spans="2:4" ht="31.5" x14ac:dyDescent="0.25">
      <c r="C9" s="18"/>
      <c r="D9" s="20" t="s">
        <v>173</v>
      </c>
    </row>
    <row r="10" spans="2:4" ht="15.75" x14ac:dyDescent="0.25">
      <c r="C10" s="18" t="s">
        <v>183</v>
      </c>
    </row>
    <row r="11" spans="2:4" ht="52.5" customHeight="1" x14ac:dyDescent="0.25">
      <c r="C11" s="24" t="s">
        <v>186</v>
      </c>
      <c r="D11" s="24"/>
    </row>
    <row r="12" spans="2:4" ht="15.75" x14ac:dyDescent="0.25">
      <c r="C12" s="19" t="s">
        <v>50</v>
      </c>
    </row>
    <row r="13" spans="2:4" ht="15.75" x14ac:dyDescent="0.25">
      <c r="C13" s="19" t="s">
        <v>51</v>
      </c>
    </row>
    <row r="14" spans="2:4" ht="15.75" x14ac:dyDescent="0.25">
      <c r="C14" s="19" t="s">
        <v>52</v>
      </c>
    </row>
    <row r="15" spans="2:4" ht="15.75" x14ac:dyDescent="0.25">
      <c r="C15" s="19" t="s">
        <v>53</v>
      </c>
    </row>
    <row r="16" spans="2:4" ht="15.75" x14ac:dyDescent="0.25">
      <c r="C16" s="19" t="s">
        <v>54</v>
      </c>
    </row>
    <row r="17" spans="2:12" ht="15.75" x14ac:dyDescent="0.25">
      <c r="C17" s="19" t="s">
        <v>174</v>
      </c>
    </row>
    <row r="18" spans="2:12" ht="15.75" x14ac:dyDescent="0.25">
      <c r="B18" s="21"/>
    </row>
    <row r="19" spans="2:12" x14ac:dyDescent="0.25">
      <c r="B19" s="23" t="s">
        <v>178</v>
      </c>
      <c r="C19" s="23"/>
      <c r="D19" s="23"/>
      <c r="E19" s="23"/>
      <c r="F19" s="23"/>
      <c r="G19" s="23"/>
      <c r="H19" s="23"/>
      <c r="I19" s="23"/>
      <c r="J19" s="23"/>
      <c r="K19" s="23"/>
    </row>
    <row r="20" spans="2:12" ht="39.75" customHeight="1" x14ac:dyDescent="0.25">
      <c r="C20" s="23" t="s">
        <v>179</v>
      </c>
      <c r="D20" s="23"/>
      <c r="E20" s="23"/>
      <c r="F20" s="23"/>
      <c r="G20" s="23"/>
      <c r="H20" s="23"/>
      <c r="I20" s="23"/>
      <c r="J20" s="23"/>
      <c r="K20" s="23"/>
      <c r="L20" s="23"/>
    </row>
    <row r="22" spans="2:12" x14ac:dyDescent="0.25">
      <c r="C22" s="3" t="s">
        <v>177</v>
      </c>
    </row>
    <row r="24" spans="2:12" x14ac:dyDescent="0.25">
      <c r="D24" s="1" t="s">
        <v>180</v>
      </c>
    </row>
  </sheetData>
  <mergeCells count="3">
    <mergeCell ref="B19:K19"/>
    <mergeCell ref="C20:L20"/>
    <mergeCell ref="C11:D1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60101-091C-4788-8BFE-BD5B6A43E524}">
  <dimension ref="B56:L59"/>
  <sheetViews>
    <sheetView topLeftCell="A41" workbookViewId="0">
      <selection activeCell="H65" sqref="H65"/>
    </sheetView>
  </sheetViews>
  <sheetFormatPr defaultRowHeight="15" x14ac:dyDescent="0.25"/>
  <sheetData>
    <row r="56" spans="2:12" x14ac:dyDescent="0.25">
      <c r="B56" s="25" t="s">
        <v>138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8" spans="2:12" x14ac:dyDescent="0.25">
      <c r="B58" s="4" t="s">
        <v>181</v>
      </c>
    </row>
    <row r="59" spans="2:12" ht="51" customHeight="1" x14ac:dyDescent="0.25">
      <c r="B59" s="23" t="s">
        <v>179</v>
      </c>
      <c r="C59" s="23"/>
      <c r="D59" s="23"/>
      <c r="E59" s="23"/>
      <c r="F59" s="23"/>
      <c r="G59" s="23"/>
      <c r="H59" s="23"/>
      <c r="I59" s="23"/>
      <c r="J59" s="23"/>
      <c r="K59" s="23"/>
    </row>
  </sheetData>
  <mergeCells count="2">
    <mergeCell ref="B56:L56"/>
    <mergeCell ref="B59:K5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9472-2B00-4B8B-9447-C409DDDADE86}">
  <dimension ref="B1:C27"/>
  <sheetViews>
    <sheetView workbookViewId="0">
      <pane ySplit="1" topLeftCell="A7" activePane="bottomLeft" state="frozen"/>
      <selection pane="bottomLeft" activeCell="G13" sqref="G13"/>
    </sheetView>
  </sheetViews>
  <sheetFormatPr defaultRowHeight="15" x14ac:dyDescent="0.25"/>
  <cols>
    <col min="2" max="2" width="10" style="1" customWidth="1"/>
    <col min="3" max="3" width="80.42578125" style="1" customWidth="1"/>
  </cols>
  <sheetData>
    <row r="1" spans="2:3" ht="42" x14ac:dyDescent="0.35">
      <c r="C1" s="22" t="s">
        <v>184</v>
      </c>
    </row>
    <row r="3" spans="2:3" ht="44.25" customHeight="1" x14ac:dyDescent="0.25">
      <c r="B3" s="26" t="s">
        <v>175</v>
      </c>
      <c r="C3" s="26"/>
    </row>
    <row r="4" spans="2:3" x14ac:dyDescent="0.25">
      <c r="C4" s="9" t="s">
        <v>4</v>
      </c>
    </row>
    <row r="5" spans="2:3" ht="30" x14ac:dyDescent="0.25">
      <c r="C5" s="9" t="s">
        <v>5</v>
      </c>
    </row>
    <row r="6" spans="2:3" ht="30" x14ac:dyDescent="0.25">
      <c r="C6" s="9" t="s">
        <v>6</v>
      </c>
    </row>
    <row r="7" spans="2:3" ht="30" x14ac:dyDescent="0.25">
      <c r="C7" s="9" t="s">
        <v>7</v>
      </c>
    </row>
    <row r="8" spans="2:3" x14ac:dyDescent="0.25">
      <c r="C8" s="9" t="s">
        <v>8</v>
      </c>
    </row>
    <row r="9" spans="2:3" ht="32.25" customHeight="1" x14ac:dyDescent="0.25">
      <c r="B9" s="26" t="s">
        <v>176</v>
      </c>
      <c r="C9" s="26"/>
    </row>
    <row r="10" spans="2:3" ht="30" x14ac:dyDescent="0.25">
      <c r="C10" s="9" t="s">
        <v>18</v>
      </c>
    </row>
    <row r="11" spans="2:3" ht="30" x14ac:dyDescent="0.25">
      <c r="C11" s="9" t="s">
        <v>19</v>
      </c>
    </row>
    <row r="12" spans="2:3" x14ac:dyDescent="0.25">
      <c r="C12" s="9" t="s">
        <v>20</v>
      </c>
    </row>
    <row r="13" spans="2:3" ht="30" x14ac:dyDescent="0.25">
      <c r="C13" s="9" t="s">
        <v>21</v>
      </c>
    </row>
    <row r="14" spans="2:3" ht="30" x14ac:dyDescent="0.25">
      <c r="C14" s="9" t="s">
        <v>22</v>
      </c>
    </row>
    <row r="15" spans="2:3" x14ac:dyDescent="0.25">
      <c r="C15" s="9" t="s">
        <v>23</v>
      </c>
    </row>
    <row r="16" spans="2:3" x14ac:dyDescent="0.25">
      <c r="C16" s="9" t="s">
        <v>24</v>
      </c>
    </row>
    <row r="17" spans="2:3" ht="28.5" customHeight="1" x14ac:dyDescent="0.25">
      <c r="B17" s="27" t="s">
        <v>187</v>
      </c>
      <c r="C17" s="27"/>
    </row>
    <row r="18" spans="2:3" ht="30" x14ac:dyDescent="0.25">
      <c r="C18" s="1" t="s">
        <v>32</v>
      </c>
    </row>
    <row r="19" spans="2:3" x14ac:dyDescent="0.25">
      <c r="C19" s="9" t="s">
        <v>33</v>
      </c>
    </row>
    <row r="20" spans="2:3" ht="30" x14ac:dyDescent="0.25">
      <c r="C20" s="9" t="s">
        <v>34</v>
      </c>
    </row>
    <row r="21" spans="2:3" ht="30" x14ac:dyDescent="0.25">
      <c r="C21" s="9" t="s">
        <v>35</v>
      </c>
    </row>
    <row r="22" spans="2:3" x14ac:dyDescent="0.25">
      <c r="B22" s="27" t="s">
        <v>188</v>
      </c>
      <c r="C22" s="27"/>
    </row>
    <row r="23" spans="2:3" x14ac:dyDescent="0.25">
      <c r="C23" s="9" t="s">
        <v>40</v>
      </c>
    </row>
    <row r="24" spans="2:3" x14ac:dyDescent="0.25">
      <c r="C24" s="9" t="s">
        <v>41</v>
      </c>
    </row>
    <row r="25" spans="2:3" x14ac:dyDescent="0.25">
      <c r="C25" s="9" t="s">
        <v>42</v>
      </c>
    </row>
    <row r="26" spans="2:3" x14ac:dyDescent="0.25">
      <c r="C26" s="9" t="s">
        <v>43</v>
      </c>
    </row>
    <row r="27" spans="2:3" ht="30" x14ac:dyDescent="0.25">
      <c r="C27" s="9" t="s">
        <v>44</v>
      </c>
    </row>
  </sheetData>
  <mergeCells count="4">
    <mergeCell ref="B3:C3"/>
    <mergeCell ref="B9:C9"/>
    <mergeCell ref="B17:C17"/>
    <mergeCell ref="B22:C2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3" max="3" width="84.28515625" style="1" customWidth="1"/>
  </cols>
  <sheetData>
    <row r="1" spans="2:3" ht="69.75" x14ac:dyDescent="0.25">
      <c r="C1" s="17" t="s">
        <v>167</v>
      </c>
    </row>
    <row r="3" spans="2:3" ht="20.25" x14ac:dyDescent="0.25">
      <c r="B3" s="29" t="s">
        <v>139</v>
      </c>
      <c r="C3" s="29"/>
    </row>
    <row r="4" spans="2:3" ht="31.5" x14ac:dyDescent="0.25">
      <c r="C4" s="15" t="s">
        <v>148</v>
      </c>
    </row>
    <row r="5" spans="2:3" ht="31.5" x14ac:dyDescent="0.25">
      <c r="C5" s="15" t="s">
        <v>143</v>
      </c>
    </row>
    <row r="6" spans="2:3" ht="47.25" x14ac:dyDescent="0.25">
      <c r="C6" s="15" t="s">
        <v>144</v>
      </c>
    </row>
    <row r="7" spans="2:3" ht="31.5" x14ac:dyDescent="0.25">
      <c r="C7" s="15" t="s">
        <v>145</v>
      </c>
    </row>
    <row r="8" spans="2:3" ht="47.25" x14ac:dyDescent="0.25">
      <c r="C8" s="15" t="s">
        <v>146</v>
      </c>
    </row>
    <row r="9" spans="2:3" ht="47.25" x14ac:dyDescent="0.25">
      <c r="C9" s="15" t="s">
        <v>147</v>
      </c>
    </row>
    <row r="11" spans="2:3" ht="45.75" customHeight="1" x14ac:dyDescent="0.25">
      <c r="B11" s="28" t="s">
        <v>140</v>
      </c>
      <c r="C11" s="28"/>
    </row>
    <row r="12" spans="2:3" ht="31.5" x14ac:dyDescent="0.25">
      <c r="C12" s="15" t="s">
        <v>149</v>
      </c>
    </row>
    <row r="13" spans="2:3" ht="31.5" x14ac:dyDescent="0.25">
      <c r="C13" s="15" t="s">
        <v>150</v>
      </c>
    </row>
    <row r="14" spans="2:3" ht="47.25" x14ac:dyDescent="0.25">
      <c r="C14" s="15" t="s">
        <v>151</v>
      </c>
    </row>
    <row r="15" spans="2:3" ht="31.5" x14ac:dyDescent="0.25">
      <c r="C15" s="15" t="s">
        <v>152</v>
      </c>
    </row>
    <row r="16" spans="2:3" ht="47.25" x14ac:dyDescent="0.25">
      <c r="C16" s="15" t="s">
        <v>153</v>
      </c>
    </row>
    <row r="17" spans="1:3" ht="47.25" x14ac:dyDescent="0.25">
      <c r="C17" s="15" t="s">
        <v>154</v>
      </c>
    </row>
    <row r="18" spans="1:3" ht="15.75" x14ac:dyDescent="0.25">
      <c r="B18" s="13"/>
    </row>
    <row r="19" spans="1:3" ht="45.75" customHeight="1" x14ac:dyDescent="0.25">
      <c r="B19" s="28" t="s">
        <v>141</v>
      </c>
      <c r="C19" s="28"/>
    </row>
    <row r="20" spans="1:3" ht="31.5" x14ac:dyDescent="0.25">
      <c r="C20" s="15" t="s">
        <v>155</v>
      </c>
    </row>
    <row r="21" spans="1:3" ht="31.5" x14ac:dyDescent="0.25">
      <c r="C21" s="15" t="s">
        <v>156</v>
      </c>
    </row>
    <row r="22" spans="1:3" ht="31.5" x14ac:dyDescent="0.25">
      <c r="C22" s="15" t="s">
        <v>157</v>
      </c>
    </row>
    <row r="23" spans="1:3" ht="31.5" x14ac:dyDescent="0.25">
      <c r="C23" s="15" t="s">
        <v>158</v>
      </c>
    </row>
    <row r="24" spans="1:3" ht="31.5" x14ac:dyDescent="0.25">
      <c r="A24" s="14"/>
      <c r="C24" s="15" t="s">
        <v>159</v>
      </c>
    </row>
    <row r="25" spans="1:3" ht="31.5" x14ac:dyDescent="0.25">
      <c r="C25" s="15" t="s">
        <v>160</v>
      </c>
    </row>
    <row r="28" spans="1:3" ht="37.5" customHeight="1" x14ac:dyDescent="0.25">
      <c r="B28" s="28" t="s">
        <v>142</v>
      </c>
      <c r="C28" s="28"/>
    </row>
    <row r="29" spans="1:3" ht="31.5" x14ac:dyDescent="0.25">
      <c r="C29" s="15" t="s">
        <v>161</v>
      </c>
    </row>
    <row r="30" spans="1:3" ht="31.5" x14ac:dyDescent="0.25">
      <c r="C30" s="15" t="s">
        <v>162</v>
      </c>
    </row>
    <row r="31" spans="1:3" ht="31.5" x14ac:dyDescent="0.25">
      <c r="C31" s="15" t="s">
        <v>163</v>
      </c>
    </row>
    <row r="32" spans="1:3" ht="31.5" x14ac:dyDescent="0.25">
      <c r="C32" s="15" t="s">
        <v>164</v>
      </c>
    </row>
    <row r="33" spans="3:3" ht="31.5" x14ac:dyDescent="0.25">
      <c r="C33" s="15" t="s">
        <v>165</v>
      </c>
    </row>
    <row r="34" spans="3:3" ht="31.5" x14ac:dyDescent="0.25">
      <c r="C34" s="16" t="s">
        <v>166</v>
      </c>
    </row>
  </sheetData>
  <sheetProtection algorithmName="SHA-512" hashValue="mu5IyF+XwaNxW8ubbTvmzd6MTi+8dFWH5WYpxJuCSQkcyz8s5WKtk3wK84Bsq/UmqfQmedFxsxkMbG9mFLwmPA==" saltValue="zgLlFMvjr9AEYG+OeU5qOg==" spinCount="100000" sheet="1" objects="1" scenarios="1"/>
  <mergeCells count="4">
    <mergeCell ref="B11:C11"/>
    <mergeCell ref="B3:C3"/>
    <mergeCell ref="B19:C19"/>
    <mergeCell ref="B28:C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CDE1B-8AD4-48D5-A01C-8292CE67C90E}">
  <dimension ref="A1:D89"/>
  <sheetViews>
    <sheetView tabSelected="1" zoomScale="110" zoomScaleNormal="110" workbookViewId="0">
      <pane ySplit="1" topLeftCell="A61" activePane="bottomLeft" state="frozen"/>
      <selection pane="bottomLeft" activeCell="D98" sqref="D98"/>
    </sheetView>
  </sheetViews>
  <sheetFormatPr defaultRowHeight="15" x14ac:dyDescent="0.25"/>
  <cols>
    <col min="1" max="1" width="23.7109375" style="2" customWidth="1"/>
    <col min="2" max="2" width="26.7109375" style="2" customWidth="1"/>
    <col min="3" max="3" width="29.7109375" style="12" customWidth="1"/>
    <col min="4" max="4" width="55.85546875" style="12" customWidth="1"/>
  </cols>
  <sheetData>
    <row r="1" spans="1:4" ht="24" customHeight="1" x14ac:dyDescent="0.25">
      <c r="A1" s="7" t="s">
        <v>57</v>
      </c>
      <c r="B1" s="7" t="s">
        <v>2</v>
      </c>
      <c r="C1" s="11" t="s">
        <v>1</v>
      </c>
      <c r="D1" s="11" t="s">
        <v>3</v>
      </c>
    </row>
    <row r="2" spans="1:4" ht="45" x14ac:dyDescent="0.25">
      <c r="A2" s="2" t="s">
        <v>13</v>
      </c>
      <c r="B2" s="2" t="s">
        <v>50</v>
      </c>
      <c r="C2" s="12" t="s">
        <v>9</v>
      </c>
      <c r="D2" s="12" t="s">
        <v>58</v>
      </c>
    </row>
    <row r="3" spans="1:4" ht="30" x14ac:dyDescent="0.25">
      <c r="A3" s="2" t="s">
        <v>13</v>
      </c>
      <c r="B3" s="2" t="s">
        <v>50</v>
      </c>
      <c r="C3" s="12" t="s">
        <v>17</v>
      </c>
      <c r="D3" s="12" t="s">
        <v>59</v>
      </c>
    </row>
    <row r="4" spans="1:4" ht="30" x14ac:dyDescent="0.25">
      <c r="A4" s="2" t="s">
        <v>13</v>
      </c>
      <c r="B4" s="2" t="s">
        <v>50</v>
      </c>
      <c r="C4" s="12" t="s">
        <v>17</v>
      </c>
      <c r="D4" s="12" t="s">
        <v>60</v>
      </c>
    </row>
    <row r="5" spans="1:4" ht="30" x14ac:dyDescent="0.25">
      <c r="A5" s="2" t="s">
        <v>13</v>
      </c>
      <c r="B5" s="2" t="s">
        <v>50</v>
      </c>
      <c r="C5" s="12" t="s">
        <v>10</v>
      </c>
      <c r="D5" s="12" t="s">
        <v>61</v>
      </c>
    </row>
    <row r="6" spans="1:4" ht="30" x14ac:dyDescent="0.25">
      <c r="A6" s="2" t="s">
        <v>13</v>
      </c>
      <c r="B6" s="2" t="s">
        <v>50</v>
      </c>
      <c r="C6" s="12" t="s">
        <v>11</v>
      </c>
      <c r="D6" s="12" t="s">
        <v>62</v>
      </c>
    </row>
    <row r="7" spans="1:4" ht="30" x14ac:dyDescent="0.25">
      <c r="A7" s="2" t="s">
        <v>13</v>
      </c>
      <c r="B7" s="2" t="s">
        <v>51</v>
      </c>
      <c r="C7" s="12" t="s">
        <v>17</v>
      </c>
      <c r="D7" s="12" t="s">
        <v>63</v>
      </c>
    </row>
    <row r="8" spans="1:4" ht="30" x14ac:dyDescent="0.25">
      <c r="A8" s="2" t="s">
        <v>13</v>
      </c>
      <c r="B8" s="2" t="s">
        <v>51</v>
      </c>
      <c r="C8" s="12" t="s">
        <v>12</v>
      </c>
      <c r="D8" s="12" t="s">
        <v>64</v>
      </c>
    </row>
    <row r="9" spans="1:4" x14ac:dyDescent="0.25">
      <c r="A9" s="2" t="s">
        <v>13</v>
      </c>
      <c r="B9" s="2" t="s">
        <v>51</v>
      </c>
      <c r="C9" s="12" t="s">
        <v>12</v>
      </c>
      <c r="D9" s="12" t="s">
        <v>65</v>
      </c>
    </row>
    <row r="10" spans="1:4" ht="30" x14ac:dyDescent="0.25">
      <c r="A10" s="2" t="s">
        <v>13</v>
      </c>
      <c r="B10" s="2" t="s">
        <v>52</v>
      </c>
      <c r="C10" s="12" t="s">
        <v>17</v>
      </c>
      <c r="D10" s="12" t="s">
        <v>66</v>
      </c>
    </row>
    <row r="11" spans="1:4" ht="30" x14ac:dyDescent="0.25">
      <c r="A11" s="2" t="s">
        <v>13</v>
      </c>
      <c r="B11" s="2" t="s">
        <v>53</v>
      </c>
      <c r="C11" s="12" t="s">
        <v>9</v>
      </c>
      <c r="D11" s="12" t="s">
        <v>67</v>
      </c>
    </row>
    <row r="12" spans="1:4" ht="30" x14ac:dyDescent="0.25">
      <c r="A12" s="2" t="s">
        <v>13</v>
      </c>
      <c r="B12" s="2" t="s">
        <v>53</v>
      </c>
      <c r="C12" s="12" t="s">
        <v>17</v>
      </c>
      <c r="D12" s="12" t="s">
        <v>63</v>
      </c>
    </row>
    <row r="13" spans="1:4" ht="30" x14ac:dyDescent="0.25">
      <c r="A13" s="2" t="s">
        <v>13</v>
      </c>
      <c r="B13" s="2" t="s">
        <v>53</v>
      </c>
      <c r="C13" s="12" t="s">
        <v>17</v>
      </c>
      <c r="D13" s="12" t="s">
        <v>68</v>
      </c>
    </row>
    <row r="14" spans="1:4" ht="30" x14ac:dyDescent="0.25">
      <c r="A14" s="2" t="s">
        <v>13</v>
      </c>
      <c r="B14" s="2" t="s">
        <v>53</v>
      </c>
      <c r="C14" s="12" t="s">
        <v>10</v>
      </c>
      <c r="D14" s="12" t="s">
        <v>69</v>
      </c>
    </row>
    <row r="15" spans="1:4" ht="45" x14ac:dyDescent="0.25">
      <c r="A15" s="2" t="s">
        <v>13</v>
      </c>
      <c r="B15" s="2" t="s">
        <v>56</v>
      </c>
      <c r="C15" s="12" t="s">
        <v>9</v>
      </c>
      <c r="D15" s="12" t="s">
        <v>58</v>
      </c>
    </row>
    <row r="16" spans="1:4" ht="30" x14ac:dyDescent="0.25">
      <c r="A16" s="2" t="s">
        <v>13</v>
      </c>
      <c r="B16" s="2" t="s">
        <v>56</v>
      </c>
      <c r="C16" s="12" t="s">
        <v>9</v>
      </c>
      <c r="D16" s="12" t="s">
        <v>70</v>
      </c>
    </row>
    <row r="17" spans="1:4" ht="30" x14ac:dyDescent="0.25">
      <c r="A17" s="2" t="s">
        <v>13</v>
      </c>
      <c r="B17" s="2" t="s">
        <v>56</v>
      </c>
      <c r="C17" s="12" t="s">
        <v>10</v>
      </c>
      <c r="D17" s="12" t="s">
        <v>71</v>
      </c>
    </row>
    <row r="18" spans="1:4" ht="45" x14ac:dyDescent="0.25">
      <c r="A18" s="2" t="s">
        <v>13</v>
      </c>
      <c r="B18" s="2" t="s">
        <v>56</v>
      </c>
      <c r="C18" s="12" t="s">
        <v>10</v>
      </c>
      <c r="D18" s="12" t="s">
        <v>72</v>
      </c>
    </row>
    <row r="19" spans="1:4" ht="45" x14ac:dyDescent="0.25">
      <c r="A19" s="2" t="s">
        <v>13</v>
      </c>
      <c r="B19" s="2" t="s">
        <v>56</v>
      </c>
      <c r="C19" s="12" t="s">
        <v>11</v>
      </c>
      <c r="D19" s="12" t="s">
        <v>73</v>
      </c>
    </row>
    <row r="20" spans="1:4" ht="30" x14ac:dyDescent="0.25">
      <c r="A20" s="2" t="s">
        <v>13</v>
      </c>
      <c r="B20" s="2" t="s">
        <v>56</v>
      </c>
      <c r="C20" s="12" t="s">
        <v>11</v>
      </c>
      <c r="D20" s="12" t="s">
        <v>74</v>
      </c>
    </row>
    <row r="21" spans="1:4" ht="30" x14ac:dyDescent="0.25">
      <c r="A21" s="2" t="s">
        <v>13</v>
      </c>
      <c r="B21" s="2" t="s">
        <v>56</v>
      </c>
      <c r="C21" s="12" t="s">
        <v>11</v>
      </c>
      <c r="D21" s="12" t="s">
        <v>75</v>
      </c>
    </row>
    <row r="22" spans="1:4" ht="30" x14ac:dyDescent="0.25">
      <c r="A22" s="2" t="s">
        <v>13</v>
      </c>
      <c r="B22" s="2" t="s">
        <v>56</v>
      </c>
      <c r="C22" s="12" t="s">
        <v>12</v>
      </c>
      <c r="D22" s="12" t="s">
        <v>76</v>
      </c>
    </row>
    <row r="23" spans="1:4" ht="30" x14ac:dyDescent="0.25">
      <c r="A23" s="2" t="s">
        <v>13</v>
      </c>
      <c r="B23" s="2" t="s">
        <v>55</v>
      </c>
      <c r="C23" s="12" t="s">
        <v>17</v>
      </c>
      <c r="D23" s="12" t="s">
        <v>77</v>
      </c>
    </row>
    <row r="24" spans="1:4" ht="30" x14ac:dyDescent="0.25">
      <c r="A24" s="2" t="s">
        <v>13</v>
      </c>
      <c r="B24" s="2" t="s">
        <v>55</v>
      </c>
      <c r="C24" s="12" t="s">
        <v>11</v>
      </c>
      <c r="D24" s="12" t="s">
        <v>78</v>
      </c>
    </row>
    <row r="25" spans="1:4" ht="30" x14ac:dyDescent="0.25">
      <c r="A25" s="2" t="s">
        <v>13</v>
      </c>
      <c r="B25" s="2" t="s">
        <v>55</v>
      </c>
      <c r="C25" s="12" t="s">
        <v>12</v>
      </c>
      <c r="D25" s="12" t="s">
        <v>79</v>
      </c>
    </row>
    <row r="26" spans="1:4" ht="30" x14ac:dyDescent="0.25">
      <c r="A26" s="2" t="s">
        <v>14</v>
      </c>
      <c r="B26" s="2" t="s">
        <v>50</v>
      </c>
      <c r="C26" s="12" t="s">
        <v>25</v>
      </c>
      <c r="D26" s="12" t="s">
        <v>80</v>
      </c>
    </row>
    <row r="27" spans="1:4" ht="30" x14ac:dyDescent="0.25">
      <c r="A27" s="2" t="s">
        <v>14</v>
      </c>
      <c r="B27" s="2" t="s">
        <v>50</v>
      </c>
      <c r="C27" s="12" t="s">
        <v>27</v>
      </c>
      <c r="D27" s="12" t="s">
        <v>81</v>
      </c>
    </row>
    <row r="28" spans="1:4" ht="30" x14ac:dyDescent="0.25">
      <c r="A28" s="2" t="s">
        <v>14</v>
      </c>
      <c r="B28" s="2" t="s">
        <v>50</v>
      </c>
      <c r="C28" s="12" t="s">
        <v>27</v>
      </c>
      <c r="D28" s="12" t="s">
        <v>82</v>
      </c>
    </row>
    <row r="29" spans="1:4" ht="45" x14ac:dyDescent="0.25">
      <c r="A29" s="2" t="s">
        <v>14</v>
      </c>
      <c r="B29" s="2" t="s">
        <v>50</v>
      </c>
      <c r="C29" s="12" t="s">
        <v>27</v>
      </c>
      <c r="D29" s="12" t="s">
        <v>83</v>
      </c>
    </row>
    <row r="30" spans="1:4" ht="30" x14ac:dyDescent="0.25">
      <c r="A30" s="2" t="s">
        <v>14</v>
      </c>
      <c r="B30" s="2" t="s">
        <v>50</v>
      </c>
      <c r="C30" s="12" t="s">
        <v>31</v>
      </c>
      <c r="D30" s="12" t="s">
        <v>84</v>
      </c>
    </row>
    <row r="31" spans="1:4" ht="30" x14ac:dyDescent="0.25">
      <c r="A31" s="2" t="s">
        <v>14</v>
      </c>
      <c r="B31" s="2" t="s">
        <v>50</v>
      </c>
      <c r="C31" s="12" t="s">
        <v>31</v>
      </c>
      <c r="D31" s="12" t="s">
        <v>85</v>
      </c>
    </row>
    <row r="32" spans="1:4" ht="45" x14ac:dyDescent="0.25">
      <c r="A32" s="2" t="s">
        <v>14</v>
      </c>
      <c r="B32" s="2" t="s">
        <v>50</v>
      </c>
      <c r="C32" s="12" t="s">
        <v>29</v>
      </c>
      <c r="D32" s="12" t="s">
        <v>86</v>
      </c>
    </row>
    <row r="33" spans="1:4" ht="30" x14ac:dyDescent="0.25">
      <c r="A33" s="2" t="s">
        <v>14</v>
      </c>
      <c r="B33" s="2" t="s">
        <v>51</v>
      </c>
      <c r="C33" s="12" t="s">
        <v>26</v>
      </c>
      <c r="D33" s="12" t="s">
        <v>87</v>
      </c>
    </row>
    <row r="34" spans="1:4" ht="30" x14ac:dyDescent="0.25">
      <c r="A34" s="2" t="s">
        <v>14</v>
      </c>
      <c r="B34" s="2" t="s">
        <v>51</v>
      </c>
      <c r="C34" s="12" t="s">
        <v>31</v>
      </c>
      <c r="D34" s="12" t="s">
        <v>88</v>
      </c>
    </row>
    <row r="35" spans="1:4" ht="30" x14ac:dyDescent="0.25">
      <c r="A35" s="2" t="s">
        <v>14</v>
      </c>
      <c r="B35" s="2" t="s">
        <v>52</v>
      </c>
      <c r="C35" s="12" t="s">
        <v>27</v>
      </c>
      <c r="D35" s="12" t="s">
        <v>81</v>
      </c>
    </row>
    <row r="36" spans="1:4" ht="30" x14ac:dyDescent="0.25">
      <c r="A36" s="2" t="s">
        <v>14</v>
      </c>
      <c r="B36" s="2" t="s">
        <v>53</v>
      </c>
      <c r="C36" s="12" t="s">
        <v>27</v>
      </c>
      <c r="D36" s="12" t="s">
        <v>89</v>
      </c>
    </row>
    <row r="37" spans="1:4" ht="30" x14ac:dyDescent="0.25">
      <c r="A37" s="2" t="s">
        <v>14</v>
      </c>
      <c r="B37" s="2" t="s">
        <v>53</v>
      </c>
      <c r="C37" s="12" t="s">
        <v>27</v>
      </c>
      <c r="D37" s="12" t="s">
        <v>90</v>
      </c>
    </row>
    <row r="38" spans="1:4" ht="30" x14ac:dyDescent="0.25">
      <c r="A38" s="2" t="s">
        <v>14</v>
      </c>
      <c r="B38" s="2" t="s">
        <v>53</v>
      </c>
      <c r="C38" s="12" t="s">
        <v>27</v>
      </c>
      <c r="D38" s="12" t="s">
        <v>91</v>
      </c>
    </row>
    <row r="39" spans="1:4" ht="30" x14ac:dyDescent="0.25">
      <c r="A39" s="2" t="s">
        <v>14</v>
      </c>
      <c r="B39" s="2" t="s">
        <v>53</v>
      </c>
      <c r="C39" s="12" t="s">
        <v>28</v>
      </c>
      <c r="D39" s="12" t="s">
        <v>92</v>
      </c>
    </row>
    <row r="40" spans="1:4" ht="30" x14ac:dyDescent="0.25">
      <c r="A40" s="2" t="s">
        <v>14</v>
      </c>
      <c r="B40" s="2" t="s">
        <v>53</v>
      </c>
      <c r="C40" s="12" t="s">
        <v>31</v>
      </c>
      <c r="D40" s="12" t="s">
        <v>93</v>
      </c>
    </row>
    <row r="41" spans="1:4" ht="30" x14ac:dyDescent="0.25">
      <c r="A41" s="2" t="s">
        <v>14</v>
      </c>
      <c r="B41" s="2" t="s">
        <v>53</v>
      </c>
      <c r="C41" s="12" t="s">
        <v>29</v>
      </c>
      <c r="D41" s="12" t="s">
        <v>94</v>
      </c>
    </row>
    <row r="42" spans="1:4" ht="30" x14ac:dyDescent="0.25">
      <c r="A42" s="2" t="s">
        <v>14</v>
      </c>
      <c r="B42" s="2" t="s">
        <v>53</v>
      </c>
      <c r="C42" s="12" t="s">
        <v>30</v>
      </c>
      <c r="D42" s="12" t="s">
        <v>95</v>
      </c>
    </row>
    <row r="43" spans="1:4" ht="30" x14ac:dyDescent="0.25">
      <c r="A43" s="2" t="s">
        <v>14</v>
      </c>
      <c r="B43" s="2" t="s">
        <v>53</v>
      </c>
      <c r="C43" s="12" t="s">
        <v>30</v>
      </c>
      <c r="D43" s="12" t="s">
        <v>96</v>
      </c>
    </row>
    <row r="44" spans="1:4" ht="30" x14ac:dyDescent="0.25">
      <c r="A44" s="2" t="s">
        <v>14</v>
      </c>
      <c r="B44" s="2" t="s">
        <v>53</v>
      </c>
      <c r="C44" s="12" t="s">
        <v>30</v>
      </c>
      <c r="D44" s="12" t="s">
        <v>97</v>
      </c>
    </row>
    <row r="45" spans="1:4" ht="30" x14ac:dyDescent="0.25">
      <c r="A45" s="2" t="s">
        <v>14</v>
      </c>
      <c r="B45" s="2" t="s">
        <v>56</v>
      </c>
      <c r="C45" s="12" t="s">
        <v>25</v>
      </c>
      <c r="D45" s="12" t="s">
        <v>98</v>
      </c>
    </row>
    <row r="46" spans="1:4" ht="30" x14ac:dyDescent="0.25">
      <c r="A46" s="2" t="s">
        <v>14</v>
      </c>
      <c r="B46" s="2" t="s">
        <v>56</v>
      </c>
      <c r="C46" s="12" t="s">
        <v>25</v>
      </c>
      <c r="D46" s="12" t="s">
        <v>100</v>
      </c>
    </row>
    <row r="47" spans="1:4" ht="30" x14ac:dyDescent="0.25">
      <c r="A47" s="2" t="s">
        <v>14</v>
      </c>
      <c r="B47" s="2" t="s">
        <v>56</v>
      </c>
      <c r="C47" s="12" t="s">
        <v>25</v>
      </c>
      <c r="D47" s="12" t="s">
        <v>99</v>
      </c>
    </row>
    <row r="48" spans="1:4" ht="30" x14ac:dyDescent="0.25">
      <c r="A48" s="2" t="s">
        <v>14</v>
      </c>
      <c r="B48" s="2" t="s">
        <v>56</v>
      </c>
      <c r="C48" s="12" t="s">
        <v>25</v>
      </c>
      <c r="D48" s="12" t="s">
        <v>101</v>
      </c>
    </row>
    <row r="49" spans="1:4" ht="30" x14ac:dyDescent="0.25">
      <c r="A49" s="2" t="s">
        <v>14</v>
      </c>
      <c r="B49" s="2" t="s">
        <v>56</v>
      </c>
      <c r="C49" s="12" t="s">
        <v>27</v>
      </c>
      <c r="D49" s="12" t="s">
        <v>91</v>
      </c>
    </row>
    <row r="50" spans="1:4" ht="45" x14ac:dyDescent="0.25">
      <c r="A50" s="2" t="s">
        <v>14</v>
      </c>
      <c r="B50" s="2" t="s">
        <v>56</v>
      </c>
      <c r="C50" s="12" t="s">
        <v>27</v>
      </c>
      <c r="D50" s="12" t="s">
        <v>102</v>
      </c>
    </row>
    <row r="51" spans="1:4" ht="45" x14ac:dyDescent="0.25">
      <c r="A51" s="2" t="s">
        <v>14</v>
      </c>
      <c r="B51" s="2" t="s">
        <v>56</v>
      </c>
      <c r="C51" s="12" t="s">
        <v>28</v>
      </c>
      <c r="D51" s="12" t="s">
        <v>103</v>
      </c>
    </row>
    <row r="52" spans="1:4" ht="30" x14ac:dyDescent="0.25">
      <c r="A52" s="2" t="s">
        <v>14</v>
      </c>
      <c r="B52" s="2" t="s">
        <v>56</v>
      </c>
      <c r="C52" s="12" t="s">
        <v>31</v>
      </c>
      <c r="D52" s="12" t="s">
        <v>104</v>
      </c>
    </row>
    <row r="53" spans="1:4" ht="30" x14ac:dyDescent="0.25">
      <c r="A53" s="2" t="s">
        <v>14</v>
      </c>
      <c r="B53" s="2" t="s">
        <v>56</v>
      </c>
      <c r="C53" s="12" t="s">
        <v>31</v>
      </c>
      <c r="D53" s="12" t="s">
        <v>105</v>
      </c>
    </row>
    <row r="54" spans="1:4" ht="45" x14ac:dyDescent="0.25">
      <c r="A54" s="2" t="s">
        <v>14</v>
      </c>
      <c r="B54" s="2" t="s">
        <v>56</v>
      </c>
      <c r="C54" s="12" t="s">
        <v>29</v>
      </c>
      <c r="D54" s="12" t="s">
        <v>106</v>
      </c>
    </row>
    <row r="55" spans="1:4" ht="30" x14ac:dyDescent="0.25">
      <c r="A55" s="2" t="s">
        <v>14</v>
      </c>
      <c r="B55" s="2" t="s">
        <v>55</v>
      </c>
      <c r="C55" s="12" t="s">
        <v>25</v>
      </c>
      <c r="D55" s="12" t="s">
        <v>107</v>
      </c>
    </row>
    <row r="56" spans="1:4" ht="30" x14ac:dyDescent="0.25">
      <c r="A56" s="2" t="s">
        <v>14</v>
      </c>
      <c r="B56" s="2" t="s">
        <v>55</v>
      </c>
      <c r="C56" s="12" t="s">
        <v>26</v>
      </c>
      <c r="D56" s="12" t="s">
        <v>108</v>
      </c>
    </row>
    <row r="57" spans="1:4" ht="30" x14ac:dyDescent="0.25">
      <c r="A57" s="2" t="s">
        <v>14</v>
      </c>
      <c r="B57" s="2" t="s">
        <v>55</v>
      </c>
      <c r="C57" s="12" t="s">
        <v>31</v>
      </c>
      <c r="D57" s="12" t="s">
        <v>109</v>
      </c>
    </row>
    <row r="58" spans="1:4" ht="30" x14ac:dyDescent="0.25">
      <c r="A58" s="2" t="s">
        <v>15</v>
      </c>
      <c r="B58" s="2" t="s">
        <v>50</v>
      </c>
      <c r="C58" s="12" t="s">
        <v>114</v>
      </c>
      <c r="D58" s="12" t="s">
        <v>110</v>
      </c>
    </row>
    <row r="59" spans="1:4" ht="30" x14ac:dyDescent="0.25">
      <c r="A59" s="2" t="s">
        <v>15</v>
      </c>
      <c r="B59" s="2" t="s">
        <v>50</v>
      </c>
      <c r="C59" s="12" t="s">
        <v>115</v>
      </c>
      <c r="D59" s="12" t="s">
        <v>111</v>
      </c>
    </row>
    <row r="60" spans="1:4" ht="45" x14ac:dyDescent="0.25">
      <c r="A60" s="2" t="s">
        <v>15</v>
      </c>
      <c r="B60" s="2" t="s">
        <v>50</v>
      </c>
      <c r="C60" s="12" t="s">
        <v>115</v>
      </c>
      <c r="D60" s="12" t="s">
        <v>112</v>
      </c>
    </row>
    <row r="61" spans="1:4" ht="45" x14ac:dyDescent="0.25">
      <c r="A61" s="2" t="s">
        <v>15</v>
      </c>
      <c r="B61" s="2" t="s">
        <v>50</v>
      </c>
      <c r="C61" s="12" t="s">
        <v>116</v>
      </c>
      <c r="D61" s="12" t="s">
        <v>113</v>
      </c>
    </row>
    <row r="62" spans="1:4" ht="30" x14ac:dyDescent="0.25">
      <c r="A62" s="2" t="s">
        <v>15</v>
      </c>
      <c r="B62" s="2" t="s">
        <v>51</v>
      </c>
      <c r="C62" s="12" t="s">
        <v>114</v>
      </c>
      <c r="D62" s="12" t="s">
        <v>117</v>
      </c>
    </row>
    <row r="63" spans="1:4" ht="30" x14ac:dyDescent="0.25">
      <c r="A63" s="2" t="s">
        <v>15</v>
      </c>
      <c r="B63" s="2" t="s">
        <v>51</v>
      </c>
      <c r="C63" s="12" t="s">
        <v>114</v>
      </c>
      <c r="D63" s="12" t="s">
        <v>118</v>
      </c>
    </row>
    <row r="64" spans="1:4" ht="30" x14ac:dyDescent="0.25">
      <c r="A64" s="2" t="s">
        <v>15</v>
      </c>
      <c r="B64" s="2" t="s">
        <v>51</v>
      </c>
      <c r="C64" s="12" t="s">
        <v>115</v>
      </c>
      <c r="D64" s="12" t="s">
        <v>111</v>
      </c>
    </row>
    <row r="65" spans="1:4" ht="30" x14ac:dyDescent="0.25">
      <c r="A65" s="2" t="s">
        <v>15</v>
      </c>
      <c r="B65" s="2" t="s">
        <v>51</v>
      </c>
      <c r="C65" s="12" t="s">
        <v>115</v>
      </c>
      <c r="D65" s="12" t="s">
        <v>119</v>
      </c>
    </row>
    <row r="66" spans="1:4" ht="45" x14ac:dyDescent="0.25">
      <c r="A66" s="2" t="s">
        <v>15</v>
      </c>
      <c r="B66" s="2" t="s">
        <v>51</v>
      </c>
      <c r="C66" s="12" t="s">
        <v>116</v>
      </c>
      <c r="D66" s="12" t="s">
        <v>113</v>
      </c>
    </row>
    <row r="67" spans="1:4" ht="30" x14ac:dyDescent="0.25">
      <c r="A67" s="2" t="s">
        <v>15</v>
      </c>
      <c r="B67" s="2" t="s">
        <v>52</v>
      </c>
      <c r="C67" s="12" t="s">
        <v>115</v>
      </c>
      <c r="D67" s="12" t="s">
        <v>119</v>
      </c>
    </row>
    <row r="68" spans="1:4" ht="45" x14ac:dyDescent="0.25">
      <c r="A68" s="2" t="s">
        <v>15</v>
      </c>
      <c r="B68" s="2" t="s">
        <v>52</v>
      </c>
      <c r="C68" s="12" t="s">
        <v>116</v>
      </c>
      <c r="D68" s="12" t="s">
        <v>120</v>
      </c>
    </row>
    <row r="69" spans="1:4" ht="30" x14ac:dyDescent="0.25">
      <c r="A69" s="2" t="s">
        <v>15</v>
      </c>
      <c r="B69" s="2" t="s">
        <v>52</v>
      </c>
      <c r="C69" s="12" t="s">
        <v>116</v>
      </c>
      <c r="D69" s="12" t="s">
        <v>121</v>
      </c>
    </row>
    <row r="70" spans="1:4" ht="30" x14ac:dyDescent="0.25">
      <c r="A70" s="2" t="s">
        <v>15</v>
      </c>
      <c r="B70" s="2" t="s">
        <v>56</v>
      </c>
      <c r="C70" s="12" t="s">
        <v>114</v>
      </c>
      <c r="D70" s="12" t="s">
        <v>117</v>
      </c>
    </row>
    <row r="71" spans="1:4" ht="30" x14ac:dyDescent="0.25">
      <c r="A71" s="2" t="s">
        <v>15</v>
      </c>
      <c r="B71" s="2" t="s">
        <v>56</v>
      </c>
      <c r="C71" s="12" t="s">
        <v>114</v>
      </c>
      <c r="D71" s="12" t="s">
        <v>122</v>
      </c>
    </row>
    <row r="72" spans="1:4" ht="30" x14ac:dyDescent="0.25">
      <c r="A72" s="2" t="s">
        <v>15</v>
      </c>
      <c r="B72" s="2" t="s">
        <v>56</v>
      </c>
      <c r="C72" s="12" t="s">
        <v>114</v>
      </c>
      <c r="D72" s="12" t="s">
        <v>123</v>
      </c>
    </row>
    <row r="73" spans="1:4" ht="30" x14ac:dyDescent="0.25">
      <c r="A73" s="2" t="s">
        <v>16</v>
      </c>
      <c r="B73" s="2" t="s">
        <v>50</v>
      </c>
      <c r="C73" s="12" t="s">
        <v>47</v>
      </c>
      <c r="D73" s="12" t="s">
        <v>124</v>
      </c>
    </row>
    <row r="74" spans="1:4" ht="30" x14ac:dyDescent="0.25">
      <c r="A74" s="2" t="s">
        <v>16</v>
      </c>
      <c r="B74" s="2" t="s">
        <v>50</v>
      </c>
      <c r="C74" s="12" t="s">
        <v>48</v>
      </c>
      <c r="D74" s="12" t="s">
        <v>125</v>
      </c>
    </row>
    <row r="75" spans="1:4" ht="30" x14ac:dyDescent="0.25">
      <c r="A75" s="2" t="s">
        <v>16</v>
      </c>
      <c r="B75" s="2" t="s">
        <v>51</v>
      </c>
      <c r="C75" s="12" t="s">
        <v>46</v>
      </c>
      <c r="D75" s="12" t="s">
        <v>126</v>
      </c>
    </row>
    <row r="76" spans="1:4" ht="30" x14ac:dyDescent="0.25">
      <c r="A76" s="2" t="s">
        <v>16</v>
      </c>
      <c r="B76" s="2" t="s">
        <v>51</v>
      </c>
      <c r="C76" s="12" t="s">
        <v>47</v>
      </c>
      <c r="D76" s="12" t="s">
        <v>124</v>
      </c>
    </row>
    <row r="77" spans="1:4" ht="30" x14ac:dyDescent="0.25">
      <c r="A77" s="2" t="s">
        <v>16</v>
      </c>
      <c r="B77" s="2" t="s">
        <v>51</v>
      </c>
      <c r="C77" s="12" t="s">
        <v>48</v>
      </c>
      <c r="D77" s="12" t="s">
        <v>125</v>
      </c>
    </row>
    <row r="78" spans="1:4" ht="30" x14ac:dyDescent="0.25">
      <c r="A78" s="2" t="s">
        <v>16</v>
      </c>
      <c r="B78" s="2" t="s">
        <v>52</v>
      </c>
      <c r="C78" s="12" t="s">
        <v>45</v>
      </c>
      <c r="D78" s="12" t="s">
        <v>127</v>
      </c>
    </row>
    <row r="79" spans="1:4" ht="30" x14ac:dyDescent="0.25">
      <c r="A79" s="2" t="s">
        <v>16</v>
      </c>
      <c r="B79" s="2" t="s">
        <v>53</v>
      </c>
      <c r="C79" s="12" t="s">
        <v>45</v>
      </c>
      <c r="D79" s="12" t="s">
        <v>128</v>
      </c>
    </row>
    <row r="80" spans="1:4" ht="30" x14ac:dyDescent="0.25">
      <c r="A80" s="2" t="s">
        <v>16</v>
      </c>
      <c r="B80" s="2" t="s">
        <v>53</v>
      </c>
      <c r="C80" s="12" t="s">
        <v>46</v>
      </c>
      <c r="D80" s="12" t="s">
        <v>129</v>
      </c>
    </row>
    <row r="81" spans="1:4" ht="30" x14ac:dyDescent="0.25">
      <c r="A81" s="2" t="s">
        <v>16</v>
      </c>
      <c r="B81" s="2" t="s">
        <v>53</v>
      </c>
      <c r="C81" s="12" t="s">
        <v>47</v>
      </c>
      <c r="D81" s="12" t="s">
        <v>130</v>
      </c>
    </row>
    <row r="82" spans="1:4" ht="45" x14ac:dyDescent="0.25">
      <c r="A82" s="2" t="s">
        <v>16</v>
      </c>
      <c r="B82" s="2" t="s">
        <v>53</v>
      </c>
      <c r="C82" s="12" t="s">
        <v>47</v>
      </c>
      <c r="D82" s="12" t="s">
        <v>131</v>
      </c>
    </row>
    <row r="83" spans="1:4" ht="30" x14ac:dyDescent="0.25">
      <c r="A83" s="2" t="s">
        <v>16</v>
      </c>
      <c r="B83" s="2" t="s">
        <v>53</v>
      </c>
      <c r="C83" s="12" t="s">
        <v>48</v>
      </c>
      <c r="D83" s="12" t="s">
        <v>132</v>
      </c>
    </row>
    <row r="84" spans="1:4" x14ac:dyDescent="0.25">
      <c r="A84" s="2" t="s">
        <v>16</v>
      </c>
      <c r="B84" s="2" t="s">
        <v>53</v>
      </c>
      <c r="C84" s="12" t="s">
        <v>48</v>
      </c>
      <c r="D84" s="12" t="s">
        <v>133</v>
      </c>
    </row>
    <row r="85" spans="1:4" ht="30" x14ac:dyDescent="0.25">
      <c r="A85" s="2" t="s">
        <v>16</v>
      </c>
      <c r="B85" s="2" t="s">
        <v>53</v>
      </c>
      <c r="C85" s="12" t="s">
        <v>48</v>
      </c>
      <c r="D85" s="12" t="s">
        <v>134</v>
      </c>
    </row>
    <row r="86" spans="1:4" ht="30" x14ac:dyDescent="0.25">
      <c r="A86" s="2" t="s">
        <v>16</v>
      </c>
      <c r="B86" s="2" t="s">
        <v>53</v>
      </c>
      <c r="C86" s="12" t="s">
        <v>49</v>
      </c>
      <c r="D86" s="12" t="s">
        <v>135</v>
      </c>
    </row>
    <row r="87" spans="1:4" ht="30" x14ac:dyDescent="0.25">
      <c r="A87" s="2" t="s">
        <v>16</v>
      </c>
      <c r="B87" s="2" t="s">
        <v>53</v>
      </c>
      <c r="C87" s="12" t="s">
        <v>49</v>
      </c>
      <c r="D87" s="12" t="s">
        <v>136</v>
      </c>
    </row>
    <row r="88" spans="1:4" ht="30" x14ac:dyDescent="0.25">
      <c r="A88" s="2" t="s">
        <v>16</v>
      </c>
      <c r="B88" s="2" t="s">
        <v>56</v>
      </c>
      <c r="C88" s="12" t="s">
        <v>47</v>
      </c>
      <c r="D88" s="12" t="s">
        <v>130</v>
      </c>
    </row>
    <row r="89" spans="1:4" ht="45" x14ac:dyDescent="0.25">
      <c r="A89" s="2" t="s">
        <v>16</v>
      </c>
      <c r="B89" s="2" t="s">
        <v>55</v>
      </c>
      <c r="C89" s="12" t="s">
        <v>49</v>
      </c>
      <c r="D89" s="12" t="s">
        <v>137</v>
      </c>
    </row>
  </sheetData>
  <sheetProtection sort="0" autoFilter="0" pivotTables="0"/>
  <autoFilter ref="A1:D89" xr:uid="{FAACDE1B-8AD4-48D5-A01C-8292CE67C90E}"/>
  <dataValidations count="3">
    <dataValidation type="list" allowBlank="1" showInputMessage="1" showErrorMessage="1" sqref="A2:A1048576" xr:uid="{ADF2927A-1028-478D-8BCB-C6C05EAFE019}">
      <formula1>grupo</formula1>
    </dataValidation>
    <dataValidation type="list" allowBlank="1" showInputMessage="1" showErrorMessage="1" sqref="B2:B1048576" xr:uid="{C72F916B-7875-438C-9180-9A44D89E9FE7}">
      <formula1>dimensao</formula1>
    </dataValidation>
    <dataValidation type="list" allowBlank="1" showInputMessage="1" showErrorMessage="1" sqref="C2:C1048576" xr:uid="{C09728D8-52F3-4F15-986C-8403164334A0}">
      <formula1>estrategia</formula1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E9E6F-B9C5-4B2B-8818-236672B34D69}">
  <dimension ref="A1"/>
  <sheetViews>
    <sheetView workbookViewId="0">
      <selection activeCell="I23" sqref="I2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A6C6D-348A-4473-96FF-90F08A6466FA}">
  <dimension ref="A1:C22"/>
  <sheetViews>
    <sheetView workbookViewId="0">
      <selection activeCell="C1" sqref="C1:C1048576"/>
    </sheetView>
  </sheetViews>
  <sheetFormatPr defaultRowHeight="15" x14ac:dyDescent="0.25"/>
  <cols>
    <col min="1" max="1" width="23.7109375" customWidth="1"/>
    <col min="2" max="2" width="29.7109375" style="1" customWidth="1"/>
    <col min="3" max="3" width="26.7109375" customWidth="1"/>
    <col min="4" max="4" width="19.7109375" customWidth="1"/>
  </cols>
  <sheetData>
    <row r="1" spans="1:3" x14ac:dyDescent="0.25">
      <c r="A1" s="5" t="s">
        <v>0</v>
      </c>
      <c r="B1" s="8" t="s">
        <v>1</v>
      </c>
      <c r="C1" s="5" t="s">
        <v>2</v>
      </c>
    </row>
    <row r="2" spans="1:3" ht="30" x14ac:dyDescent="0.25">
      <c r="A2" t="s">
        <v>13</v>
      </c>
      <c r="B2" s="9" t="s">
        <v>9</v>
      </c>
      <c r="C2" s="6" t="s">
        <v>50</v>
      </c>
    </row>
    <row r="3" spans="1:3" ht="30" x14ac:dyDescent="0.25">
      <c r="A3" t="s">
        <v>14</v>
      </c>
      <c r="B3" s="9" t="s">
        <v>17</v>
      </c>
      <c r="C3" s="6" t="s">
        <v>51</v>
      </c>
    </row>
    <row r="4" spans="1:3" ht="30" x14ac:dyDescent="0.25">
      <c r="A4" t="s">
        <v>15</v>
      </c>
      <c r="B4" s="9" t="s">
        <v>10</v>
      </c>
      <c r="C4" s="6" t="s">
        <v>52</v>
      </c>
    </row>
    <row r="5" spans="1:3" ht="15.75" x14ac:dyDescent="0.25">
      <c r="A5" t="s">
        <v>16</v>
      </c>
      <c r="B5" s="9" t="s">
        <v>11</v>
      </c>
      <c r="C5" s="6" t="s">
        <v>53</v>
      </c>
    </row>
    <row r="6" spans="1:3" ht="15.75" x14ac:dyDescent="0.25">
      <c r="B6" s="9" t="s">
        <v>12</v>
      </c>
      <c r="C6" s="6" t="s">
        <v>56</v>
      </c>
    </row>
    <row r="7" spans="1:3" ht="30" x14ac:dyDescent="0.25">
      <c r="B7" s="9" t="s">
        <v>25</v>
      </c>
      <c r="C7" s="6" t="s">
        <v>55</v>
      </c>
    </row>
    <row r="8" spans="1:3" ht="30" x14ac:dyDescent="0.25">
      <c r="B8" s="9" t="s">
        <v>26</v>
      </c>
    </row>
    <row r="9" spans="1:3" ht="30" x14ac:dyDescent="0.25">
      <c r="B9" s="9" t="s">
        <v>27</v>
      </c>
    </row>
    <row r="10" spans="1:3" x14ac:dyDescent="0.25">
      <c r="B10" s="9" t="s">
        <v>28</v>
      </c>
    </row>
    <row r="11" spans="1:3" ht="30" x14ac:dyDescent="0.25">
      <c r="B11" s="9" t="s">
        <v>31</v>
      </c>
    </row>
    <row r="12" spans="1:3" ht="30" x14ac:dyDescent="0.25">
      <c r="B12" s="9" t="s">
        <v>29</v>
      </c>
    </row>
    <row r="13" spans="1:3" ht="30" x14ac:dyDescent="0.25">
      <c r="B13" s="9" t="s">
        <v>30</v>
      </c>
    </row>
    <row r="14" spans="1:3" ht="45" x14ac:dyDescent="0.25">
      <c r="B14" s="1" t="s">
        <v>36</v>
      </c>
    </row>
    <row r="15" spans="1:3" ht="30" x14ac:dyDescent="0.25">
      <c r="B15" s="9" t="s">
        <v>37</v>
      </c>
    </row>
    <row r="16" spans="1:3" ht="30" x14ac:dyDescent="0.25">
      <c r="B16" s="9" t="s">
        <v>38</v>
      </c>
    </row>
    <row r="17" spans="2:2" ht="30" x14ac:dyDescent="0.25">
      <c r="B17" s="10" t="s">
        <v>39</v>
      </c>
    </row>
    <row r="18" spans="2:2" x14ac:dyDescent="0.25">
      <c r="B18" s="9" t="s">
        <v>45</v>
      </c>
    </row>
    <row r="19" spans="2:2" ht="30" x14ac:dyDescent="0.25">
      <c r="B19" s="9" t="s">
        <v>46</v>
      </c>
    </row>
    <row r="20" spans="2:2" ht="30" x14ac:dyDescent="0.25">
      <c r="B20" s="9" t="s">
        <v>47</v>
      </c>
    </row>
    <row r="21" spans="2:2" x14ac:dyDescent="0.25">
      <c r="B21" s="9" t="s">
        <v>48</v>
      </c>
    </row>
    <row r="22" spans="2:2" ht="30" x14ac:dyDescent="0.25">
      <c r="B22" s="9" t="s">
        <v>49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3</vt:i4>
      </vt:variant>
    </vt:vector>
  </HeadingPairs>
  <TitlesOfParts>
    <vt:vector size="10" baseType="lpstr">
      <vt:lpstr>1. descrição planilha</vt:lpstr>
      <vt:lpstr>2. visão gráfica</vt:lpstr>
      <vt:lpstr>3. estratégias</vt:lpstr>
      <vt:lpstr>4. questoões</vt:lpstr>
      <vt:lpstr>5. praticas</vt:lpstr>
      <vt:lpstr>Planilha6</vt:lpstr>
      <vt:lpstr>padroes</vt:lpstr>
      <vt:lpstr>dimensao</vt:lpstr>
      <vt:lpstr>estrategia</vt:lpstr>
      <vt:lpstr>grupo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Rozenfeld</dc:creator>
  <cp:lastModifiedBy>Henrique Rozenfeld</cp:lastModifiedBy>
  <dcterms:created xsi:type="dcterms:W3CDTF">2015-06-05T18:19:34Z</dcterms:created>
  <dcterms:modified xsi:type="dcterms:W3CDTF">2023-10-11T19:04:45Z</dcterms:modified>
</cp:coreProperties>
</file>